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08 改訂最終案\HP掲載用\資料、様式、参考（データ）\01 資料・様式\"/>
    </mc:Choice>
  </mc:AlternateContent>
  <xr:revisionPtr revIDLastSave="0" documentId="13_ncr:1_{7E05DBFC-4D7B-4F2F-8862-D6D8B954285D}" xr6:coauthVersionLast="36" xr6:coauthVersionMax="36" xr10:uidLastSave="{00000000-0000-0000-0000-000000000000}"/>
  <bookViews>
    <workbookView xWindow="0" yWindow="0" windowWidth="20490" windowHeight="8040" tabRatio="739" xr2:uid="{00000000-000D-0000-FFFF-FFFF00000000}"/>
  </bookViews>
  <sheets>
    <sheet name="【様式6】給水車活動状況" sheetId="62" r:id="rId1"/>
  </sheets>
  <definedNames>
    <definedName name="_xlnm.Print_Area" localSheetId="0">【様式6】給水車活動状況!$A$1:$W$29</definedName>
    <definedName name="_xlnm.Print_Titles" localSheetId="0">【様式6】給水車活動状況!$6:$9</definedName>
  </definedNames>
  <calcPr calcId="191029"/>
</workbook>
</file>

<file path=xl/calcChain.xml><?xml version="1.0" encoding="utf-8"?>
<calcChain xmlns="http://schemas.openxmlformats.org/spreadsheetml/2006/main">
  <c r="A29" i="62" l="1"/>
  <c r="A28" i="62"/>
  <c r="A27" i="62"/>
  <c r="A26" i="62"/>
  <c r="A25" i="62"/>
  <c r="A24" i="62"/>
  <c r="A23" i="62"/>
  <c r="A22" i="62"/>
  <c r="A21" i="62"/>
  <c r="A20" i="62"/>
  <c r="A19" i="62"/>
  <c r="A18" i="62"/>
  <c r="A17" i="62"/>
  <c r="A16" i="62"/>
  <c r="A15" i="62"/>
  <c r="A14" i="62"/>
  <c r="A13" i="62"/>
  <c r="A12" i="62"/>
  <c r="A11" i="62"/>
  <c r="A10" i="62"/>
</calcChain>
</file>

<file path=xl/sharedStrings.xml><?xml version="1.0" encoding="utf-8"?>
<sst xmlns="http://schemas.openxmlformats.org/spreadsheetml/2006/main" count="102" uniqueCount="70">
  <si>
    <t>給水車</t>
    <rPh sb="0" eb="3">
      <t>キュウスイシャ</t>
    </rPh>
    <phoneticPr fontId="1"/>
  </si>
  <si>
    <t>地方
支部</t>
    <rPh sb="0" eb="2">
      <t>チホウ</t>
    </rPh>
    <rPh sb="3" eb="5">
      <t>シブ</t>
    </rPh>
    <phoneticPr fontId="1"/>
  </si>
  <si>
    <t>時刻</t>
    <rPh sb="0" eb="2">
      <t>ジコク</t>
    </rPh>
    <phoneticPr fontId="1"/>
  </si>
  <si>
    <t>加圧</t>
    <rPh sb="0" eb="2">
      <t>カアツ</t>
    </rPh>
    <phoneticPr fontId="1"/>
  </si>
  <si>
    <t>事業体名</t>
    <rPh sb="0" eb="3">
      <t>ジギョウタイ</t>
    </rPh>
    <rPh sb="3" eb="4">
      <t>メイ</t>
    </rPh>
    <phoneticPr fontId="1"/>
  </si>
  <si>
    <t>氏名</t>
    <rPh sb="0" eb="2">
      <t>シメイ</t>
    </rPh>
    <phoneticPr fontId="1"/>
  </si>
  <si>
    <t>応援先</t>
    <rPh sb="0" eb="2">
      <t>オウエン</t>
    </rPh>
    <rPh sb="2" eb="3">
      <t>サキ</t>
    </rPh>
    <phoneticPr fontId="1"/>
  </si>
  <si>
    <t>都市</t>
    <rPh sb="0" eb="2">
      <t>トシ</t>
    </rPh>
    <phoneticPr fontId="1"/>
  </si>
  <si>
    <t>都府県
支部等</t>
    <rPh sb="0" eb="3">
      <t>トフケン</t>
    </rPh>
    <rPh sb="4" eb="6">
      <t>シブ</t>
    </rPh>
    <rPh sb="6" eb="7">
      <t>トウ</t>
    </rPh>
    <phoneticPr fontId="1"/>
  </si>
  <si>
    <t>活動状況</t>
    <rPh sb="0" eb="2">
      <t>カツドウ</t>
    </rPh>
    <rPh sb="2" eb="4">
      <t>ジョウキョウ</t>
    </rPh>
    <phoneticPr fontId="1"/>
  </si>
  <si>
    <t>備考</t>
    <rPh sb="0" eb="2">
      <t>ビコウ</t>
    </rPh>
    <phoneticPr fontId="1"/>
  </si>
  <si>
    <t>ﾀﾝｸ
容量</t>
    <rPh sb="4" eb="6">
      <t>ヨウリョウ</t>
    </rPh>
    <phoneticPr fontId="1"/>
  </si>
  <si>
    <t>所有
事業体</t>
    <rPh sb="0" eb="2">
      <t>ショユウ</t>
    </rPh>
    <rPh sb="3" eb="5">
      <t>ジギョウ</t>
    </rPh>
    <rPh sb="5" eb="6">
      <t>カラダ</t>
    </rPh>
    <phoneticPr fontId="1"/>
  </si>
  <si>
    <t>活動
予定期間</t>
    <rPh sb="0" eb="2">
      <t>カツドウ</t>
    </rPh>
    <rPh sb="3" eb="5">
      <t>ヨテイ</t>
    </rPh>
    <rPh sb="5" eb="7">
      <t>キカン</t>
    </rPh>
    <phoneticPr fontId="1"/>
  </si>
  <si>
    <t>車両情報</t>
    <rPh sb="0" eb="2">
      <t>シャリョウ</t>
    </rPh>
    <rPh sb="2" eb="4">
      <t>ジョウホウ</t>
    </rPh>
    <phoneticPr fontId="1"/>
  </si>
  <si>
    <t>連絡先
メールアドレス</t>
    <rPh sb="0" eb="3">
      <t>レンラクサキ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</si>
  <si>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</si>
  <si>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町野オス(65)</t>
  </si>
  <si>
    <t>ねじ込み（６５）</t>
  </si>
  <si>
    <t>吐出量</t>
    <rPh sb="0" eb="2">
      <t>ハキダ</t>
    </rPh>
    <rPh sb="2" eb="3">
      <t>リョウ</t>
    </rPh>
    <phoneticPr fontId="1"/>
  </si>
  <si>
    <t>最大
揚程</t>
    <rPh sb="0" eb="2">
      <t>サイダイ</t>
    </rPh>
    <rPh sb="3" eb="5">
      <t>ヨウテイ</t>
    </rPh>
    <phoneticPr fontId="1"/>
  </si>
  <si>
    <t>○○ ○○</t>
    <phoneticPr fontId="1"/>
  </si>
  <si>
    <t>活動中</t>
    <rPh sb="0" eb="3">
      <t>カツドウチュウ</t>
    </rPh>
    <phoneticPr fontId="1"/>
  </si>
  <si>
    <t>090-xxxx-xxxx</t>
    <phoneticPr fontId="1"/>
  </si>
  <si>
    <t>参考情報（省略可）</t>
    <rPh sb="0" eb="2">
      <t>サンコウ</t>
    </rPh>
    <rPh sb="2" eb="4">
      <t>ジョウホウ</t>
    </rPh>
    <rPh sb="5" eb="7">
      <t>ショウリャク</t>
    </rPh>
    <rPh sb="7" eb="8">
      <t>カ</t>
    </rPh>
    <phoneticPr fontId="1"/>
  </si>
  <si>
    <t>月日</t>
    <rPh sb="0" eb="2">
      <t>ツキヒ</t>
    </rPh>
    <phoneticPr fontId="1"/>
  </si>
  <si>
    <t>番
号</t>
    <rPh sb="0" eb="1">
      <t>バン</t>
    </rPh>
    <rPh sb="2" eb="3">
      <t>ゴウ</t>
    </rPh>
    <phoneticPr fontId="1"/>
  </si>
  <si>
    <t>bcd-01@docomo.ne.jp</t>
    <phoneticPr fontId="1"/>
  </si>
  <si>
    <t>報告者</t>
    <rPh sb="0" eb="3">
      <t>ホウコクシャ</t>
    </rPh>
    <phoneticPr fontId="1"/>
  </si>
  <si>
    <t>東北地方支部</t>
    <rPh sb="0" eb="2">
      <t>トウホク</t>
    </rPh>
    <rPh sb="2" eb="4">
      <t>チホウ</t>
    </rPh>
    <rPh sb="4" eb="6">
      <t>シブ</t>
    </rPh>
    <phoneticPr fontId="1"/>
  </si>
  <si>
    <t>報告種別</t>
    <rPh sb="0" eb="2">
      <t>ホウコク</t>
    </rPh>
    <rPh sb="2" eb="4">
      <t>シュベツ</t>
    </rPh>
    <phoneticPr fontId="1"/>
  </si>
  <si>
    <t>報告番号</t>
    <rPh sb="0" eb="2">
      <t>ホウコク</t>
    </rPh>
    <rPh sb="2" eb="4">
      <t>バンゴウ</t>
    </rPh>
    <phoneticPr fontId="1"/>
  </si>
  <si>
    <t>報告日</t>
    <rPh sb="0" eb="2">
      <t>ホウコク</t>
    </rPh>
    <rPh sb="2" eb="3">
      <t>ビ</t>
    </rPh>
    <phoneticPr fontId="1"/>
  </si>
  <si>
    <t>報告時間</t>
    <rPh sb="0" eb="2">
      <t>ホウコク</t>
    </rPh>
    <rPh sb="2" eb="4">
      <t>ジカン</t>
    </rPh>
    <phoneticPr fontId="1"/>
  </si>
  <si>
    <t>有</t>
  </si>
  <si>
    <t>注水口
形式</t>
    <rPh sb="0" eb="2">
      <t>チュウスイ</t>
    </rPh>
    <rPh sb="2" eb="3">
      <t>クチ</t>
    </rPh>
    <rPh sb="4" eb="6">
      <t>ケイシキ</t>
    </rPh>
    <phoneticPr fontId="1"/>
  </si>
  <si>
    <t>地方支部長⇒本部</t>
  </si>
  <si>
    <t>参集移動中</t>
  </si>
  <si>
    <t>出動準備中</t>
  </si>
  <si>
    <t>無</t>
    <rPh sb="0" eb="1">
      <t>ナ</t>
    </rPh>
    <phoneticPr fontId="1"/>
  </si>
  <si>
    <t>○○市</t>
    <rPh sb="2" eb="3">
      <t>シ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</si>
  <si>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</si>
  <si>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</si>
  <si>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○○企業団</t>
    <rPh sb="2" eb="5">
      <t>キギョウダン</t>
    </rPh>
    <phoneticPr fontId="1"/>
  </si>
  <si>
    <t>○○町</t>
    <rPh sb="2" eb="3">
      <t>マチ</t>
    </rPh>
    <phoneticPr fontId="1"/>
  </si>
  <si>
    <t>○○村</t>
    <rPh sb="2" eb="3">
      <t>ムラ</t>
    </rPh>
    <phoneticPr fontId="1"/>
  </si>
  <si>
    <t>1234</t>
    <phoneticPr fontId="1"/>
  </si>
  <si>
    <t>2345</t>
    <phoneticPr fontId="1"/>
  </si>
  <si>
    <t>3456</t>
    <phoneticPr fontId="1"/>
  </si>
  <si>
    <t>4567</t>
    <phoneticPr fontId="1"/>
  </si>
  <si>
    <t>5678</t>
    <phoneticPr fontId="1"/>
  </si>
  <si>
    <t>搭乗者（代表）</t>
    <rPh sb="0" eb="3">
      <t>トウジョウシャ</t>
    </rPh>
    <rPh sb="4" eb="6">
      <t>ダイヒョウ</t>
    </rPh>
    <phoneticPr fontId="1"/>
  </si>
  <si>
    <t>車両
登録番号</t>
    <rPh sb="0" eb="2">
      <t>シャリョウ</t>
    </rPh>
    <rPh sb="3" eb="5">
      <t>トウロク</t>
    </rPh>
    <rPh sb="5" eb="7">
      <t>バンゴウ</t>
    </rPh>
    <phoneticPr fontId="1"/>
  </si>
  <si>
    <t>○○県</t>
    <rPh sb="2" eb="3">
      <t>ケン</t>
    </rPh>
    <phoneticPr fontId="1"/>
  </si>
  <si>
    <t>○○町</t>
    <rPh sb="2" eb="3">
      <t>チョウ</t>
    </rPh>
    <phoneticPr fontId="1"/>
  </si>
  <si>
    <t>○○町</t>
    <rPh sb="2" eb="3">
      <t>マチ</t>
    </rPh>
    <phoneticPr fontId="1"/>
  </si>
  <si>
    <t>○○町</t>
    <rPh sb="2" eb="3">
      <t>チョウ</t>
    </rPh>
    <phoneticPr fontId="1"/>
  </si>
  <si>
    <t>確認日時</t>
    <rPh sb="0" eb="2">
      <t>カクニン</t>
    </rPh>
    <rPh sb="2" eb="4">
      <t>ニチジ</t>
    </rPh>
    <phoneticPr fontId="1"/>
  </si>
  <si>
    <t>7/2～
未定</t>
    <rPh sb="5" eb="7">
      <t>ミテイ</t>
    </rPh>
    <phoneticPr fontId="1"/>
  </si>
  <si>
    <t>7/3～
7/10</t>
    <phoneticPr fontId="1"/>
  </si>
  <si>
    <t>7/5～
10/15</t>
    <phoneticPr fontId="1"/>
  </si>
  <si>
    <t>到着予定：5日10時</t>
    <phoneticPr fontId="1"/>
  </si>
  <si>
    <t>到着予定：3日15時</t>
    <phoneticPr fontId="1"/>
  </si>
  <si>
    <t>bcd-02@docomo.ne.jp</t>
    <phoneticPr fontId="1"/>
  </si>
  <si>
    <t>bcd-03@docomo.ne.jp</t>
    <phoneticPr fontId="1"/>
  </si>
  <si>
    <t>bcd-04@docomo.ne.jp</t>
    <phoneticPr fontId="1"/>
  </si>
  <si>
    <t>△△県</t>
    <rPh sb="2" eb="3">
      <t>ケン</t>
    </rPh>
    <phoneticPr fontId="1"/>
  </si>
  <si>
    <t>02 東北</t>
  </si>
  <si>
    <t>03 関東</t>
  </si>
  <si>
    <t>給水車準備・活動状況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</si>
</sst>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0.0&quot;㎥&quot;"/>
    <numFmt numFmtId="178" formatCode="#,##0_);[Red]\(#,##0\)"/>
    <numFmt numFmtId="179" formatCode="General&quot;m&quot;;;"/>
    <numFmt numFmtId="180" formatCode="General&quot;㎥/h&quot;;;"/>
    <numFmt numFmtId="181" formatCode="&quot;第&quot;General&quot;報&quot;"/>
    <numFmt numFmtId="182" formatCode="m&quot;月&quot;d&quot;日&quot;;@"/>
    <numFmt numFmtId="183" formatCode="h:mm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9"/>
      <color theme="1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name val="ＭＳ Ｐゴシック"/>
      <family val="2"/>
      <charset val="128"/>
      <scheme val="minor"/>
    </font>
    <font>
      <sz val="20"/>
      <color theme="1"/>
      <name val="ＤＦ特太ゴシック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178" fontId="10" fillId="0" borderId="0" applyBorder="0" applyProtection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20" fontId="4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56" fontId="15" fillId="0" borderId="7" xfId="0" applyNumberFormat="1" applyFont="1" applyFill="1" applyBorder="1" applyAlignment="1">
      <alignment horizontal="center"/>
    </xf>
    <xf numFmtId="0" fontId="3" fillId="0" borderId="1" xfId="2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15" fillId="0" borderId="7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shrinkToFit="1"/>
    </xf>
    <xf numFmtId="0" fontId="1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 shrinkToFit="1"/>
    </xf>
    <xf numFmtId="182" fontId="19" fillId="0" borderId="1" xfId="0" applyNumberFormat="1" applyFont="1" applyFill="1" applyBorder="1" applyAlignment="1">
      <alignment horizontal="center" vertical="center" shrinkToFit="1"/>
    </xf>
    <xf numFmtId="183" fontId="19" fillId="0" borderId="4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20" fontId="6" fillId="0" borderId="2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wrapText="1"/>
    </xf>
    <xf numFmtId="179" fontId="18" fillId="0" borderId="1" xfId="0" applyNumberFormat="1" applyFont="1" applyFill="1" applyBorder="1" applyAlignment="1">
      <alignment horizontal="center" vertical="center" shrinkToFit="1"/>
    </xf>
    <xf numFmtId="180" fontId="18" fillId="0" borderId="1" xfId="0" applyNumberFormat="1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6" fillId="4" borderId="2" xfId="0" applyFont="1" applyFill="1" applyBorder="1" applyAlignment="1">
      <alignment horizontal="centerContinuous" vertical="center"/>
    </xf>
    <xf numFmtId="0" fontId="6" fillId="4" borderId="3" xfId="0" applyFont="1" applyFill="1" applyBorder="1" applyAlignment="1">
      <alignment horizontal="centerContinuous" vertical="center"/>
    </xf>
    <xf numFmtId="0" fontId="6" fillId="4" borderId="16" xfId="0" applyFont="1" applyFill="1" applyBorder="1" applyAlignment="1">
      <alignment horizontal="centerContinuous" vertical="center"/>
    </xf>
    <xf numFmtId="0" fontId="17" fillId="4" borderId="3" xfId="0" applyFont="1" applyFill="1" applyBorder="1" applyAlignment="1">
      <alignment horizontal="centerContinuous" vertical="center"/>
    </xf>
    <xf numFmtId="0" fontId="17" fillId="4" borderId="19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 vertical="center"/>
    </xf>
    <xf numFmtId="0" fontId="6" fillId="4" borderId="15" xfId="0" applyFont="1" applyFill="1" applyBorder="1" applyAlignment="1">
      <alignment horizontal="centerContinuous" vertical="center"/>
    </xf>
    <xf numFmtId="0" fontId="6" fillId="4" borderId="19" xfId="0" applyFont="1" applyFill="1" applyBorder="1" applyAlignment="1">
      <alignment horizontal="centerContinuous" vertical="center"/>
    </xf>
    <xf numFmtId="0" fontId="18" fillId="4" borderId="2" xfId="0" applyFont="1" applyFill="1" applyBorder="1" applyAlignment="1">
      <alignment horizontal="centerContinuous" vertical="center"/>
    </xf>
    <xf numFmtId="0" fontId="18" fillId="4" borderId="3" xfId="0" applyFont="1" applyFill="1" applyBorder="1" applyAlignment="1">
      <alignment horizontal="centerContinuous" vertical="center"/>
    </xf>
    <xf numFmtId="0" fontId="18" fillId="4" borderId="19" xfId="0" applyFont="1" applyFill="1" applyBorder="1" applyAlignment="1">
      <alignment horizontal="centerContinuous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shrinkToFit="1"/>
    </xf>
    <xf numFmtId="176" fontId="4" fillId="0" borderId="0" xfId="0" applyNumberFormat="1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81" fontId="19" fillId="0" borderId="1" xfId="0" applyNumberFormat="1" applyFont="1" applyFill="1" applyBorder="1" applyAlignment="1">
      <alignment horizontal="center" vertical="center" shrinkToFit="1"/>
    </xf>
    <xf numFmtId="181" fontId="19" fillId="0" borderId="2" xfId="0" applyNumberFormat="1" applyFont="1" applyFill="1" applyBorder="1" applyAlignment="1">
      <alignment horizontal="center" vertical="center" shrinkToFit="1"/>
    </xf>
    <xf numFmtId="176" fontId="6" fillId="4" borderId="6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</cellXfs>
  <cellStyles count="16">
    <cellStyle name="Excel Built-in Comma [0]" xfId="15" xr:uid="{00000000-0005-0000-0000-000000000000}"/>
    <cellStyle name="Excel Built-in Explanatory Text" xfId="14" xr:uid="{00000000-0005-0000-0000-000001000000}"/>
    <cellStyle name="ハイパーリンク" xfId="2" builtinId="8"/>
    <cellStyle name="標準" xfId="0" builtinId="0"/>
    <cellStyle name="標準 2" xfId="1" xr:uid="{00000000-0005-0000-0000-000004000000}"/>
    <cellStyle name="標準 2 2" xfId="12" xr:uid="{00000000-0005-0000-0000-000005000000}"/>
    <cellStyle name="標準 2 2 2" xfId="13" xr:uid="{00000000-0005-0000-0000-000006000000}"/>
    <cellStyle name="標準 3" xfId="9" xr:uid="{00000000-0005-0000-0000-000007000000}"/>
    <cellStyle name="標準 4" xfId="10" xr:uid="{00000000-0005-0000-0000-000008000000}"/>
    <cellStyle name="標準 5" xfId="11" xr:uid="{00000000-0005-0000-0000-000009000000}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</cellStyles>
  <dxfs count="0"/>
  <tableStyles count="0" defaultTableStyle="TableStyleMedium2" defaultPivotStyle="PivotStyleLight16"/>
  <colors>
    <mruColors>
      <color rgb="FFFFFF99"/>
      <color rgb="FFFFFFCC"/>
      <color rgb="FFCCFFFF"/>
      <color rgb="FFCCFFCC"/>
      <color rgb="FFFFCC99"/>
      <color rgb="FF0000FF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9"/>
  <sheetViews>
    <sheetView showGridLines="0" tabSelected="1" zoomScale="55" zoomScaleNormal="55" zoomScaleSheetLayoutView="75" zoomScalePageLayoutView="70" workbookViewId="0">
      <pane ySplit="9" topLeftCell="A10" activePane="bottomLeft" state="frozen"/>
      <selection pane="bottomLeft"/>
    </sheetView>
  </sheetViews>
  <sheetFormatPr defaultColWidth="8.875" defaultRowHeight="13.5"/>
  <cols>
    <col min="1" max="1" width="3.875" style="1" customWidth="1"/>
    <col min="2" max="2" width="7.375" style="3" hidden="1" customWidth="1"/>
    <col min="3" max="3" width="6.625" style="1" hidden="1" customWidth="1"/>
    <col min="4" max="4" width="8.875" style="11" customWidth="1"/>
    <col min="5" max="5" width="8.875" style="1" customWidth="1"/>
    <col min="6" max="7" width="7.875" style="1" customWidth="1"/>
    <col min="8" max="8" width="9.25" style="1" bestFit="1" customWidth="1"/>
    <col min="9" max="9" width="5.25" style="1" customWidth="1"/>
    <col min="10" max="10" width="5.625" style="1" bestFit="1" customWidth="1"/>
    <col min="11" max="11" width="5.625" style="1" customWidth="1"/>
    <col min="12" max="12" width="7.5" style="1" bestFit="1" customWidth="1"/>
    <col min="13" max="13" width="9.125" style="1" customWidth="1"/>
    <col min="14" max="14" width="11.75" style="4" customWidth="1"/>
    <col min="15" max="16" width="11.75" style="1" customWidth="1"/>
    <col min="17" max="17" width="9.25" style="1" customWidth="1"/>
    <col min="18" max="18" width="9.25" style="1" bestFit="1" customWidth="1"/>
    <col min="19" max="19" width="13.25" style="1" customWidth="1"/>
    <col min="20" max="20" width="8.125" style="1" bestFit="1" customWidth="1"/>
    <col min="21" max="21" width="12.25" style="1" customWidth="1"/>
    <col min="22" max="22" width="12.625" style="7" customWidth="1"/>
    <col min="23" max="23" width="21.5" style="1" customWidth="1"/>
    <col min="24" max="16384" width="8.875" style="1"/>
  </cols>
  <sheetData>
    <row r="1" spans="1:23" s="11" customFormat="1" ht="25.5">
      <c r="A1" s="27" t="s">
        <v>69</v>
      </c>
      <c r="B1" s="57"/>
      <c r="C1" s="15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Q1" s="13"/>
      <c r="R1" s="13"/>
      <c r="S1" s="13"/>
      <c r="T1" s="13"/>
      <c r="U1" s="13"/>
      <c r="V1" s="14"/>
      <c r="W1" s="73"/>
    </row>
    <row r="2" spans="1:23" s="11" customFormat="1">
      <c r="A2" s="15"/>
      <c r="B2" s="15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Q2" s="13"/>
      <c r="R2" s="13"/>
      <c r="S2" s="13"/>
      <c r="T2" s="13"/>
      <c r="U2" s="13"/>
      <c r="V2" s="14"/>
      <c r="W2" s="19"/>
    </row>
    <row r="3" spans="1:23" s="11" customFormat="1">
      <c r="A3" s="35" t="s">
        <v>30</v>
      </c>
      <c r="B3" s="36"/>
      <c r="C3" s="36"/>
      <c r="D3" s="36"/>
      <c r="E3" s="36"/>
      <c r="F3" s="36"/>
      <c r="G3" s="36"/>
      <c r="H3" s="37"/>
      <c r="I3" s="35" t="s">
        <v>28</v>
      </c>
      <c r="J3" s="36"/>
      <c r="K3" s="36"/>
      <c r="L3" s="37"/>
      <c r="M3" s="35" t="s">
        <v>31</v>
      </c>
      <c r="N3" s="36"/>
      <c r="O3" s="38" t="s">
        <v>32</v>
      </c>
      <c r="P3" s="39" t="s">
        <v>33</v>
      </c>
      <c r="Q3" s="15"/>
      <c r="R3" s="13"/>
      <c r="S3" s="13"/>
      <c r="T3" s="13"/>
      <c r="U3" s="13"/>
    </row>
    <row r="4" spans="1:23" s="8" customFormat="1" ht="27" customHeight="1">
      <c r="A4" s="93" t="s">
        <v>36</v>
      </c>
      <c r="B4" s="94"/>
      <c r="C4" s="94"/>
      <c r="D4" s="94"/>
      <c r="E4" s="96"/>
      <c r="F4" s="96"/>
      <c r="G4" s="96"/>
      <c r="H4" s="97"/>
      <c r="I4" s="93" t="s">
        <v>29</v>
      </c>
      <c r="J4" s="94"/>
      <c r="K4" s="94"/>
      <c r="L4" s="95"/>
      <c r="M4" s="103">
        <v>2</v>
      </c>
      <c r="N4" s="104"/>
      <c r="O4" s="40">
        <v>44014</v>
      </c>
      <c r="P4" s="41">
        <v>0.375</v>
      </c>
      <c r="Q4" s="16"/>
      <c r="R4" s="16"/>
      <c r="S4" s="16"/>
      <c r="T4" s="16"/>
      <c r="U4" s="16"/>
    </row>
    <row r="5" spans="1:23" s="18" customFormat="1">
      <c r="A5" s="12"/>
      <c r="B5" s="12"/>
      <c r="C5" s="12"/>
      <c r="D5" s="12"/>
      <c r="E5" s="12"/>
      <c r="F5" s="12"/>
      <c r="G5" s="12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"/>
      <c r="U5" s="12"/>
      <c r="V5" s="9"/>
      <c r="W5" s="9"/>
    </row>
    <row r="6" spans="1:23" s="2" customFormat="1" ht="13.5" customHeight="1">
      <c r="A6" s="81" t="s">
        <v>26</v>
      </c>
      <c r="B6" s="58" t="s">
        <v>57</v>
      </c>
      <c r="C6" s="59"/>
      <c r="D6" s="60" t="s">
        <v>0</v>
      </c>
      <c r="E6" s="61"/>
      <c r="F6" s="61"/>
      <c r="G6" s="61"/>
      <c r="H6" s="61"/>
      <c r="I6" s="61"/>
      <c r="J6" s="61"/>
      <c r="K6" s="61"/>
      <c r="L6" s="61"/>
      <c r="M6" s="62"/>
      <c r="N6" s="84" t="s">
        <v>6</v>
      </c>
      <c r="O6" s="85"/>
      <c r="P6" s="86"/>
      <c r="Q6" s="87" t="s">
        <v>9</v>
      </c>
      <c r="R6" s="90" t="s">
        <v>13</v>
      </c>
      <c r="S6" s="72" t="s">
        <v>51</v>
      </c>
      <c r="T6" s="72"/>
      <c r="U6" s="72"/>
      <c r="V6" s="72"/>
      <c r="W6" s="118" t="s">
        <v>10</v>
      </c>
    </row>
    <row r="7" spans="1:23" s="2" customFormat="1" ht="13.5" customHeight="1">
      <c r="A7" s="82"/>
      <c r="B7" s="105" t="s">
        <v>25</v>
      </c>
      <c r="C7" s="102" t="s">
        <v>2</v>
      </c>
      <c r="D7" s="108" t="s">
        <v>1</v>
      </c>
      <c r="E7" s="110" t="s">
        <v>8</v>
      </c>
      <c r="F7" s="112" t="s">
        <v>12</v>
      </c>
      <c r="G7" s="113"/>
      <c r="H7" s="63" t="s">
        <v>14</v>
      </c>
      <c r="I7" s="64"/>
      <c r="J7" s="65"/>
      <c r="K7" s="59"/>
      <c r="L7" s="59"/>
      <c r="M7" s="66"/>
      <c r="N7" s="119" t="s">
        <v>1</v>
      </c>
      <c r="O7" s="120" t="s">
        <v>8</v>
      </c>
      <c r="P7" s="122" t="s">
        <v>7</v>
      </c>
      <c r="Q7" s="88"/>
      <c r="R7" s="91"/>
      <c r="S7" s="118" t="s">
        <v>4</v>
      </c>
      <c r="T7" s="118" t="s">
        <v>5</v>
      </c>
      <c r="U7" s="90" t="s">
        <v>16</v>
      </c>
      <c r="V7" s="90" t="s">
        <v>15</v>
      </c>
      <c r="W7" s="91"/>
    </row>
    <row r="8" spans="1:23" s="2" customFormat="1" ht="18" customHeight="1">
      <c r="A8" s="82"/>
      <c r="B8" s="105"/>
      <c r="C8" s="102"/>
      <c r="D8" s="108"/>
      <c r="E8" s="110"/>
      <c r="F8" s="114"/>
      <c r="G8" s="115"/>
      <c r="H8" s="99" t="s">
        <v>52</v>
      </c>
      <c r="I8" s="99" t="s">
        <v>11</v>
      </c>
      <c r="J8" s="101" t="s">
        <v>3</v>
      </c>
      <c r="K8" s="67" t="s">
        <v>24</v>
      </c>
      <c r="L8" s="68"/>
      <c r="M8" s="69"/>
      <c r="N8" s="119"/>
      <c r="O8" s="120"/>
      <c r="P8" s="123"/>
      <c r="Q8" s="88"/>
      <c r="R8" s="91"/>
      <c r="S8" s="91"/>
      <c r="T8" s="91"/>
      <c r="U8" s="98"/>
      <c r="V8" s="98"/>
      <c r="W8" s="91"/>
    </row>
    <row r="9" spans="1:23" s="2" customFormat="1" ht="26.25" customHeight="1">
      <c r="A9" s="83"/>
      <c r="B9" s="106"/>
      <c r="C9" s="107"/>
      <c r="D9" s="109"/>
      <c r="E9" s="111"/>
      <c r="F9" s="116"/>
      <c r="G9" s="117"/>
      <c r="H9" s="100"/>
      <c r="I9" s="100"/>
      <c r="J9" s="102"/>
      <c r="K9" s="70" t="s">
        <v>20</v>
      </c>
      <c r="L9" s="70" t="s">
        <v>19</v>
      </c>
      <c r="M9" s="71" t="s">
        <v>35</v>
      </c>
      <c r="N9" s="84"/>
      <c r="O9" s="121"/>
      <c r="P9" s="124"/>
      <c r="Q9" s="89"/>
      <c r="R9" s="92"/>
      <c r="S9" s="92"/>
      <c r="T9" s="92"/>
      <c r="U9" s="92"/>
      <c r="V9" s="92"/>
      <c r="W9" s="92"/>
    </row>
    <row r="10" spans="1:23" ht="30" customHeight="1">
      <c r="A10" s="20">
        <f>ROW()-9</f>
        <v>1</v>
      </c>
      <c r="B10" s="42">
        <v>44013</v>
      </c>
      <c r="C10" s="43">
        <v>0.79166666666666663</v>
      </c>
      <c r="D10" s="44" t="s">
        <v>67</v>
      </c>
      <c r="E10" s="29" t="s">
        <v>41</v>
      </c>
      <c r="F10" s="79" t="s">
        <v>42</v>
      </c>
      <c r="G10" s="80"/>
      <c r="H10" s="31" t="s">
        <v>46</v>
      </c>
      <c r="I10" s="32">
        <v>3</v>
      </c>
      <c r="J10" s="33" t="s">
        <v>34</v>
      </c>
      <c r="K10" s="54">
        <v>30</v>
      </c>
      <c r="L10" s="55">
        <v>21</v>
      </c>
      <c r="M10" s="56" t="s">
        <v>17</v>
      </c>
      <c r="N10" s="44" t="s">
        <v>68</v>
      </c>
      <c r="O10" s="29" t="s">
        <v>53</v>
      </c>
      <c r="P10" s="34" t="s">
        <v>40</v>
      </c>
      <c r="Q10" s="45" t="s">
        <v>22</v>
      </c>
      <c r="R10" s="46" t="s">
        <v>58</v>
      </c>
      <c r="S10" s="30" t="s">
        <v>42</v>
      </c>
      <c r="T10" s="29" t="s">
        <v>21</v>
      </c>
      <c r="U10" s="47" t="s">
        <v>23</v>
      </c>
      <c r="V10" s="75" t="s">
        <v>27</v>
      </c>
      <c r="W10" s="48"/>
    </row>
    <row r="11" spans="1:23" ht="30" customHeight="1">
      <c r="A11" s="20">
        <f t="shared" ref="A11:A29" si="0">ROW()-9</f>
        <v>2</v>
      </c>
      <c r="B11" s="42">
        <v>44013</v>
      </c>
      <c r="C11" s="43">
        <v>0.75</v>
      </c>
      <c r="D11" s="44" t="s">
        <v>67</v>
      </c>
      <c r="E11" s="29" t="s">
        <v>41</v>
      </c>
      <c r="F11" s="79" t="s">
        <v>42</v>
      </c>
      <c r="G11" s="80"/>
      <c r="H11" s="31" t="s">
        <v>47</v>
      </c>
      <c r="I11" s="32">
        <v>2</v>
      </c>
      <c r="J11" s="33" t="s">
        <v>39</v>
      </c>
      <c r="K11" s="54"/>
      <c r="L11" s="55"/>
      <c r="M11" s="56"/>
      <c r="N11" s="44" t="s">
        <v>68</v>
      </c>
      <c r="O11" s="29" t="s">
        <v>41</v>
      </c>
      <c r="P11" s="34" t="s">
        <v>40</v>
      </c>
      <c r="Q11" s="45" t="s">
        <v>22</v>
      </c>
      <c r="R11" s="46" t="s">
        <v>58</v>
      </c>
      <c r="S11" s="30" t="s">
        <v>42</v>
      </c>
      <c r="T11" s="29" t="s">
        <v>21</v>
      </c>
      <c r="U11" s="47" t="s">
        <v>23</v>
      </c>
      <c r="V11" s="75" t="s">
        <v>63</v>
      </c>
      <c r="W11" s="48"/>
    </row>
    <row r="12" spans="1:23" ht="30" customHeight="1">
      <c r="A12" s="20">
        <f t="shared" si="0"/>
        <v>3</v>
      </c>
      <c r="B12" s="42">
        <v>44013</v>
      </c>
      <c r="C12" s="43">
        <v>0.75</v>
      </c>
      <c r="D12" s="44" t="s">
        <v>67</v>
      </c>
      <c r="E12" s="29" t="s">
        <v>41</v>
      </c>
      <c r="F12" s="79" t="s">
        <v>43</v>
      </c>
      <c r="G12" s="80"/>
      <c r="H12" s="31" t="s">
        <v>48</v>
      </c>
      <c r="I12" s="32">
        <v>2</v>
      </c>
      <c r="J12" s="33" t="s">
        <v>34</v>
      </c>
      <c r="K12" s="54">
        <v>30</v>
      </c>
      <c r="L12" s="55">
        <v>21</v>
      </c>
      <c r="M12" s="56" t="s">
        <v>18</v>
      </c>
      <c r="N12" s="44" t="s">
        <v>68</v>
      </c>
      <c r="O12" s="29" t="s">
        <v>41</v>
      </c>
      <c r="P12" s="34" t="s">
        <v>54</v>
      </c>
      <c r="Q12" s="45" t="s">
        <v>37</v>
      </c>
      <c r="R12" s="46" t="s">
        <v>59</v>
      </c>
      <c r="S12" s="30" t="s">
        <v>43</v>
      </c>
      <c r="T12" s="29" t="s">
        <v>21</v>
      </c>
      <c r="U12" s="47" t="s">
        <v>23</v>
      </c>
      <c r="V12" s="75" t="s">
        <v>64</v>
      </c>
      <c r="W12" s="48" t="s">
        <v>62</v>
      </c>
    </row>
    <row r="13" spans="1:23" ht="30" customHeight="1">
      <c r="A13" s="20">
        <f t="shared" si="0"/>
        <v>4</v>
      </c>
      <c r="B13" s="42">
        <v>44013</v>
      </c>
      <c r="C13" s="43">
        <v>0.75</v>
      </c>
      <c r="D13" s="44" t="s">
        <v>67</v>
      </c>
      <c r="E13" s="29" t="s">
        <v>66</v>
      </c>
      <c r="F13" s="79" t="s">
        <v>44</v>
      </c>
      <c r="G13" s="80"/>
      <c r="H13" s="31" t="s">
        <v>49</v>
      </c>
      <c r="I13" s="32">
        <v>2</v>
      </c>
      <c r="J13" s="33" t="s">
        <v>34</v>
      </c>
      <c r="K13" s="54"/>
      <c r="L13" s="55"/>
      <c r="M13" s="56"/>
      <c r="N13" s="44" t="s">
        <v>68</v>
      </c>
      <c r="O13" s="29" t="s">
        <v>41</v>
      </c>
      <c r="P13" s="34" t="s">
        <v>55</v>
      </c>
      <c r="Q13" s="45" t="s">
        <v>38</v>
      </c>
      <c r="R13" s="46" t="s">
        <v>60</v>
      </c>
      <c r="S13" s="30" t="s">
        <v>56</v>
      </c>
      <c r="T13" s="29" t="s">
        <v>21</v>
      </c>
      <c r="U13" s="47" t="s">
        <v>23</v>
      </c>
      <c r="V13" s="75" t="s">
        <v>65</v>
      </c>
      <c r="W13" s="48" t="s">
        <v>61</v>
      </c>
    </row>
    <row r="14" spans="1:23" ht="30" customHeight="1">
      <c r="A14" s="20">
        <f t="shared" si="0"/>
        <v>5</v>
      </c>
      <c r="B14" s="42">
        <v>44014</v>
      </c>
      <c r="C14" s="43">
        <v>0.33333333333333331</v>
      </c>
      <c r="D14" s="44" t="s">
        <v>67</v>
      </c>
      <c r="E14" s="29" t="s">
        <v>66</v>
      </c>
      <c r="F14" s="79" t="s">
        <v>45</v>
      </c>
      <c r="G14" s="80"/>
      <c r="H14" s="31" t="s">
        <v>50</v>
      </c>
      <c r="I14" s="32">
        <v>2</v>
      </c>
      <c r="J14" s="33" t="s">
        <v>34</v>
      </c>
      <c r="K14" s="54">
        <v>25</v>
      </c>
      <c r="L14" s="55">
        <v>12</v>
      </c>
      <c r="M14" s="56" t="s">
        <v>17</v>
      </c>
      <c r="N14" s="44"/>
      <c r="O14" s="29"/>
      <c r="P14" s="34"/>
      <c r="Q14" s="45"/>
      <c r="R14" s="46"/>
      <c r="S14" s="30"/>
      <c r="T14" s="29"/>
      <c r="U14" s="47"/>
      <c r="V14" s="74"/>
      <c r="W14" s="48"/>
    </row>
    <row r="15" spans="1:23" ht="29.25" customHeight="1">
      <c r="A15" s="20">
        <f t="shared" si="0"/>
        <v>6</v>
      </c>
      <c r="B15" s="5"/>
      <c r="C15" s="6"/>
      <c r="D15" s="49"/>
      <c r="E15" s="20"/>
      <c r="F15" s="77"/>
      <c r="G15" s="78"/>
      <c r="H15" s="28"/>
      <c r="I15" s="22"/>
      <c r="J15" s="23"/>
      <c r="K15" s="24"/>
      <c r="L15" s="25"/>
      <c r="M15" s="26"/>
      <c r="N15" s="49"/>
      <c r="O15" s="20"/>
      <c r="P15" s="26"/>
      <c r="Q15" s="50"/>
      <c r="R15" s="51"/>
      <c r="S15" s="21"/>
      <c r="T15" s="20"/>
      <c r="U15" s="52"/>
      <c r="V15" s="10"/>
      <c r="W15" s="53"/>
    </row>
    <row r="16" spans="1:23" ht="29.25" customHeight="1">
      <c r="A16" s="20">
        <f t="shared" si="0"/>
        <v>7</v>
      </c>
      <c r="B16" s="5"/>
      <c r="C16" s="6"/>
      <c r="D16" s="49"/>
      <c r="E16" s="20"/>
      <c r="F16" s="77"/>
      <c r="G16" s="78"/>
      <c r="H16" s="28"/>
      <c r="I16" s="22"/>
      <c r="J16" s="23"/>
      <c r="K16" s="24"/>
      <c r="L16" s="25"/>
      <c r="M16" s="26"/>
      <c r="N16" s="49"/>
      <c r="O16" s="20"/>
      <c r="P16" s="26"/>
      <c r="Q16" s="50"/>
      <c r="R16" s="51"/>
      <c r="S16" s="21"/>
      <c r="T16" s="20"/>
      <c r="U16" s="52"/>
      <c r="V16" s="10"/>
      <c r="W16" s="53"/>
    </row>
    <row r="17" spans="1:23" ht="29.25" customHeight="1">
      <c r="A17" s="20">
        <f t="shared" si="0"/>
        <v>8</v>
      </c>
      <c r="B17" s="5"/>
      <c r="C17" s="6"/>
      <c r="D17" s="49"/>
      <c r="E17" s="20"/>
      <c r="F17" s="77"/>
      <c r="G17" s="78"/>
      <c r="H17" s="28"/>
      <c r="I17" s="22"/>
      <c r="J17" s="23"/>
      <c r="K17" s="24"/>
      <c r="L17" s="25"/>
      <c r="M17" s="26"/>
      <c r="N17" s="49"/>
      <c r="O17" s="20"/>
      <c r="P17" s="26"/>
      <c r="Q17" s="50"/>
      <c r="R17" s="51"/>
      <c r="S17" s="21"/>
      <c r="T17" s="20"/>
      <c r="U17" s="52"/>
      <c r="V17" s="10"/>
      <c r="W17" s="53"/>
    </row>
    <row r="18" spans="1:23" ht="30" customHeight="1">
      <c r="A18" s="20">
        <f t="shared" si="0"/>
        <v>9</v>
      </c>
      <c r="B18" s="5"/>
      <c r="C18" s="6"/>
      <c r="D18" s="49"/>
      <c r="E18" s="20"/>
      <c r="F18" s="77"/>
      <c r="G18" s="78"/>
      <c r="H18" s="28"/>
      <c r="I18" s="22"/>
      <c r="J18" s="23"/>
      <c r="K18" s="24"/>
      <c r="L18" s="25"/>
      <c r="M18" s="26"/>
      <c r="N18" s="49"/>
      <c r="O18" s="20"/>
      <c r="P18" s="26"/>
      <c r="Q18" s="50"/>
      <c r="R18" s="51"/>
      <c r="S18" s="21"/>
      <c r="T18" s="20"/>
      <c r="U18" s="52"/>
      <c r="V18" s="10"/>
      <c r="W18" s="53"/>
    </row>
    <row r="19" spans="1:23" ht="30" customHeight="1">
      <c r="A19" s="20">
        <f t="shared" si="0"/>
        <v>10</v>
      </c>
      <c r="B19" s="5"/>
      <c r="C19" s="6"/>
      <c r="D19" s="49"/>
      <c r="E19" s="20"/>
      <c r="F19" s="77"/>
      <c r="G19" s="78"/>
      <c r="H19" s="28"/>
      <c r="I19" s="22"/>
      <c r="J19" s="23"/>
      <c r="K19" s="24"/>
      <c r="L19" s="25"/>
      <c r="M19" s="26"/>
      <c r="N19" s="49"/>
      <c r="O19" s="20"/>
      <c r="P19" s="26"/>
      <c r="Q19" s="50"/>
      <c r="R19" s="51"/>
      <c r="S19" s="21"/>
      <c r="T19" s="20"/>
      <c r="U19" s="52"/>
      <c r="V19" s="10"/>
      <c r="W19" s="53"/>
    </row>
    <row r="20" spans="1:23" ht="30" customHeight="1">
      <c r="A20" s="20">
        <f t="shared" si="0"/>
        <v>11</v>
      </c>
      <c r="B20" s="5"/>
      <c r="C20" s="6"/>
      <c r="D20" s="49"/>
      <c r="E20" s="20"/>
      <c r="F20" s="77"/>
      <c r="G20" s="78"/>
      <c r="H20" s="28"/>
      <c r="I20" s="22"/>
      <c r="J20" s="23"/>
      <c r="K20" s="24"/>
      <c r="L20" s="25"/>
      <c r="M20" s="26"/>
      <c r="N20" s="49"/>
      <c r="O20" s="20"/>
      <c r="P20" s="26"/>
      <c r="Q20" s="50"/>
      <c r="R20" s="51"/>
      <c r="S20" s="21"/>
      <c r="T20" s="20"/>
      <c r="U20" s="52"/>
      <c r="V20" s="10"/>
      <c r="W20" s="53"/>
    </row>
    <row r="21" spans="1:23" ht="30" customHeight="1">
      <c r="A21" s="20">
        <f t="shared" si="0"/>
        <v>12</v>
      </c>
      <c r="B21" s="5"/>
      <c r="C21" s="6"/>
      <c r="D21" s="49"/>
      <c r="E21" s="20"/>
      <c r="F21" s="77"/>
      <c r="G21" s="78"/>
      <c r="H21" s="28"/>
      <c r="I21" s="22"/>
      <c r="J21" s="23"/>
      <c r="K21" s="24"/>
      <c r="L21" s="25"/>
      <c r="M21" s="26"/>
      <c r="N21" s="49"/>
      <c r="O21" s="20"/>
      <c r="P21" s="26"/>
      <c r="Q21" s="50"/>
      <c r="R21" s="51"/>
      <c r="S21" s="21"/>
      <c r="T21" s="20"/>
      <c r="U21" s="52"/>
      <c r="V21" s="10"/>
      <c r="W21" s="53"/>
    </row>
    <row r="22" spans="1:23" ht="30" customHeight="1">
      <c r="A22" s="20">
        <f t="shared" si="0"/>
        <v>13</v>
      </c>
      <c r="B22" s="5"/>
      <c r="C22" s="6"/>
      <c r="D22" s="49"/>
      <c r="E22" s="20"/>
      <c r="F22" s="77"/>
      <c r="G22" s="78"/>
      <c r="H22" s="28"/>
      <c r="I22" s="22"/>
      <c r="J22" s="23"/>
      <c r="K22" s="24"/>
      <c r="L22" s="25"/>
      <c r="M22" s="26"/>
      <c r="N22" s="49"/>
      <c r="O22" s="20"/>
      <c r="P22" s="26"/>
      <c r="Q22" s="50"/>
      <c r="R22" s="51"/>
      <c r="S22" s="21"/>
      <c r="T22" s="20"/>
      <c r="U22" s="52"/>
      <c r="V22" s="10"/>
      <c r="W22" s="53"/>
    </row>
    <row r="23" spans="1:23" ht="30" customHeight="1">
      <c r="A23" s="20">
        <f t="shared" si="0"/>
        <v>14</v>
      </c>
      <c r="B23" s="5"/>
      <c r="C23" s="6"/>
      <c r="D23" s="49"/>
      <c r="E23" s="20"/>
      <c r="F23" s="77"/>
      <c r="G23" s="78"/>
      <c r="H23" s="28"/>
      <c r="I23" s="22"/>
      <c r="J23" s="23"/>
      <c r="K23" s="24"/>
      <c r="L23" s="25"/>
      <c r="M23" s="26"/>
      <c r="N23" s="49"/>
      <c r="O23" s="20"/>
      <c r="P23" s="26"/>
      <c r="Q23" s="50"/>
      <c r="R23" s="51"/>
      <c r="S23" s="21"/>
      <c r="T23" s="20"/>
      <c r="U23" s="52"/>
      <c r="V23" s="10"/>
      <c r="W23" s="53"/>
    </row>
    <row r="24" spans="1:23" ht="30" customHeight="1">
      <c r="A24" s="20">
        <f t="shared" si="0"/>
        <v>15</v>
      </c>
      <c r="B24" s="5"/>
      <c r="C24" s="6"/>
      <c r="D24" s="49"/>
      <c r="E24" s="20"/>
      <c r="F24" s="77"/>
      <c r="G24" s="78"/>
      <c r="H24" s="28"/>
      <c r="I24" s="22"/>
      <c r="J24" s="23"/>
      <c r="K24" s="24"/>
      <c r="L24" s="25"/>
      <c r="M24" s="26"/>
      <c r="N24" s="49"/>
      <c r="O24" s="20"/>
      <c r="P24" s="26"/>
      <c r="Q24" s="50"/>
      <c r="R24" s="51"/>
      <c r="S24" s="21"/>
      <c r="T24" s="20"/>
      <c r="U24" s="52"/>
      <c r="V24" s="10"/>
      <c r="W24" s="53"/>
    </row>
    <row r="25" spans="1:23" ht="30" customHeight="1">
      <c r="A25" s="20">
        <f t="shared" si="0"/>
        <v>16</v>
      </c>
      <c r="B25" s="5"/>
      <c r="C25" s="6"/>
      <c r="D25" s="49"/>
      <c r="E25" s="20"/>
      <c r="F25" s="77"/>
      <c r="G25" s="78"/>
      <c r="H25" s="28"/>
      <c r="I25" s="22"/>
      <c r="J25" s="23"/>
      <c r="K25" s="24"/>
      <c r="L25" s="25"/>
      <c r="M25" s="26"/>
      <c r="N25" s="49"/>
      <c r="O25" s="20"/>
      <c r="P25" s="26"/>
      <c r="Q25" s="50"/>
      <c r="R25" s="51"/>
      <c r="S25" s="21"/>
      <c r="T25" s="20"/>
      <c r="U25" s="52"/>
      <c r="V25" s="10"/>
      <c r="W25" s="53"/>
    </row>
    <row r="26" spans="1:23" ht="30" customHeight="1">
      <c r="A26" s="20">
        <f t="shared" si="0"/>
        <v>17</v>
      </c>
      <c r="B26" s="5"/>
      <c r="C26" s="6"/>
      <c r="D26" s="49"/>
      <c r="E26" s="20"/>
      <c r="F26" s="77"/>
      <c r="G26" s="78"/>
      <c r="H26" s="28"/>
      <c r="I26" s="22"/>
      <c r="J26" s="23"/>
      <c r="K26" s="24"/>
      <c r="L26" s="25"/>
      <c r="M26" s="26"/>
      <c r="N26" s="49"/>
      <c r="O26" s="20"/>
      <c r="P26" s="26"/>
      <c r="Q26" s="50"/>
      <c r="R26" s="51"/>
      <c r="S26" s="21"/>
      <c r="T26" s="20"/>
      <c r="U26" s="52"/>
      <c r="V26" s="10"/>
      <c r="W26" s="53"/>
    </row>
    <row r="27" spans="1:23" ht="30" customHeight="1">
      <c r="A27" s="20">
        <f t="shared" si="0"/>
        <v>18</v>
      </c>
      <c r="B27" s="5"/>
      <c r="C27" s="6"/>
      <c r="D27" s="49"/>
      <c r="E27" s="20"/>
      <c r="F27" s="77"/>
      <c r="G27" s="78"/>
      <c r="H27" s="28"/>
      <c r="I27" s="22"/>
      <c r="J27" s="23"/>
      <c r="K27" s="24"/>
      <c r="L27" s="25"/>
      <c r="M27" s="26"/>
      <c r="N27" s="49"/>
      <c r="O27" s="20"/>
      <c r="P27" s="26"/>
      <c r="Q27" s="50"/>
      <c r="R27" s="51"/>
      <c r="S27" s="21"/>
      <c r="T27" s="20"/>
      <c r="U27" s="52"/>
      <c r="V27" s="10"/>
      <c r="W27" s="53"/>
    </row>
    <row r="28" spans="1:23" ht="30" customHeight="1">
      <c r="A28" s="20">
        <f t="shared" si="0"/>
        <v>19</v>
      </c>
      <c r="B28" s="5"/>
      <c r="C28" s="6"/>
      <c r="D28" s="49"/>
      <c r="E28" s="20"/>
      <c r="F28" s="77"/>
      <c r="G28" s="78"/>
      <c r="H28" s="28"/>
      <c r="I28" s="22"/>
      <c r="J28" s="23"/>
      <c r="K28" s="24"/>
      <c r="L28" s="25"/>
      <c r="M28" s="26"/>
      <c r="N28" s="49"/>
      <c r="O28" s="20"/>
      <c r="P28" s="26"/>
      <c r="Q28" s="50"/>
      <c r="R28" s="51"/>
      <c r="S28" s="21"/>
      <c r="T28" s="20"/>
      <c r="U28" s="52"/>
      <c r="V28" s="10"/>
      <c r="W28" s="53"/>
    </row>
    <row r="29" spans="1:23" ht="30" customHeight="1">
      <c r="A29" s="20">
        <f t="shared" si="0"/>
        <v>20</v>
      </c>
      <c r="B29" s="5"/>
      <c r="C29" s="6"/>
      <c r="D29" s="49"/>
      <c r="E29" s="20"/>
      <c r="F29" s="77"/>
      <c r="G29" s="78"/>
      <c r="H29" s="28"/>
      <c r="I29" s="22"/>
      <c r="J29" s="23"/>
      <c r="K29" s="24"/>
      <c r="L29" s="25"/>
      <c r="M29" s="26"/>
      <c r="N29" s="49"/>
      <c r="O29" s="20"/>
      <c r="P29" s="26"/>
      <c r="Q29" s="50"/>
      <c r="R29" s="51"/>
      <c r="S29" s="21"/>
      <c r="T29" s="20"/>
      <c r="U29" s="52"/>
      <c r="V29" s="10"/>
      <c r="W29" s="53"/>
    </row>
    <row r="30" spans="1:23" s="11" customFormat="1">
      <c r="B30" s="76"/>
      <c r="V30" s="7"/>
    </row>
    <row r="31" spans="1:23" s="11" customFormat="1">
      <c r="B31" s="76"/>
      <c r="V31" s="7"/>
    </row>
    <row r="32" spans="1:23" s="11" customFormat="1">
      <c r="B32" s="76"/>
      <c r="V32" s="7"/>
    </row>
    <row r="33" spans="2:22" s="11" customFormat="1">
      <c r="B33" s="76"/>
      <c r="V33" s="7"/>
    </row>
    <row r="34" spans="2:22" s="11" customFormat="1">
      <c r="B34" s="76"/>
      <c r="V34" s="7"/>
    </row>
    <row r="35" spans="2:22" s="11" customFormat="1">
      <c r="B35" s="76"/>
      <c r="V35" s="7"/>
    </row>
    <row r="36" spans="2:22" s="11" customFormat="1">
      <c r="B36" s="76"/>
      <c r="V36" s="7"/>
    </row>
    <row r="37" spans="2:22" s="11" customFormat="1">
      <c r="B37" s="76"/>
      <c r="V37" s="7"/>
    </row>
    <row r="38" spans="2:22" s="11" customFormat="1">
      <c r="B38" s="76"/>
      <c r="V38" s="7"/>
    </row>
    <row r="39" spans="2:22" s="11" customFormat="1">
      <c r="B39" s="76"/>
      <c r="V39" s="7"/>
    </row>
    <row r="40" spans="2:22" s="11" customFormat="1">
      <c r="B40" s="76"/>
      <c r="V40" s="7"/>
    </row>
    <row r="41" spans="2:22" s="11" customFormat="1">
      <c r="B41" s="76"/>
      <c r="V41" s="7"/>
    </row>
    <row r="42" spans="2:22" s="11" customFormat="1">
      <c r="B42" s="76"/>
      <c r="V42" s="7"/>
    </row>
    <row r="43" spans="2:22" s="11" customFormat="1">
      <c r="B43" s="76"/>
      <c r="V43" s="7"/>
    </row>
    <row r="44" spans="2:22" s="11" customFormat="1">
      <c r="B44" s="76"/>
      <c r="V44" s="7"/>
    </row>
    <row r="45" spans="2:22" s="11" customFormat="1">
      <c r="B45" s="76"/>
      <c r="V45" s="7"/>
    </row>
    <row r="46" spans="2:22" s="11" customFormat="1">
      <c r="B46" s="76"/>
      <c r="V46" s="7"/>
    </row>
    <row r="47" spans="2:22" s="11" customFormat="1">
      <c r="B47" s="76"/>
      <c r="V47" s="7"/>
    </row>
    <row r="48" spans="2:22" s="11" customFormat="1">
      <c r="B48" s="76"/>
      <c r="V48" s="7"/>
    </row>
    <row r="49" spans="2:22" s="11" customFormat="1">
      <c r="B49" s="76"/>
      <c r="V49" s="7"/>
    </row>
    <row r="50" spans="2:22" s="11" customFormat="1">
      <c r="B50" s="76"/>
      <c r="V50" s="7"/>
    </row>
    <row r="51" spans="2:22" s="11" customFormat="1">
      <c r="B51" s="76"/>
      <c r="V51" s="7"/>
    </row>
    <row r="52" spans="2:22" s="11" customFormat="1">
      <c r="B52" s="76"/>
      <c r="V52" s="7"/>
    </row>
    <row r="53" spans="2:22" s="11" customFormat="1">
      <c r="B53" s="76"/>
      <c r="V53" s="7"/>
    </row>
    <row r="54" spans="2:22" s="11" customFormat="1">
      <c r="B54" s="76"/>
      <c r="V54" s="7"/>
    </row>
    <row r="55" spans="2:22" s="11" customFormat="1">
      <c r="B55" s="76"/>
      <c r="V55" s="7"/>
    </row>
    <row r="56" spans="2:22" s="11" customFormat="1">
      <c r="B56" s="76"/>
      <c r="V56" s="7"/>
    </row>
    <row r="57" spans="2:22" s="11" customFormat="1">
      <c r="B57" s="76"/>
      <c r="V57" s="7"/>
    </row>
    <row r="58" spans="2:22" s="11" customFormat="1">
      <c r="B58" s="76"/>
      <c r="V58" s="7"/>
    </row>
    <row r="59" spans="2:22" s="11" customFormat="1">
      <c r="B59" s="76"/>
      <c r="V59" s="7"/>
    </row>
    <row r="60" spans="2:22" s="11" customFormat="1">
      <c r="B60" s="76"/>
      <c r="V60" s="7"/>
    </row>
    <row r="61" spans="2:22" s="11" customFormat="1">
      <c r="B61" s="76"/>
      <c r="V61" s="7"/>
    </row>
    <row r="62" spans="2:22" s="11" customFormat="1">
      <c r="B62" s="76"/>
      <c r="V62" s="7"/>
    </row>
    <row r="63" spans="2:22" s="11" customFormat="1">
      <c r="B63" s="76"/>
      <c r="V63" s="7"/>
    </row>
    <row r="64" spans="2:22" s="11" customFormat="1">
      <c r="B64" s="76"/>
      <c r="V64" s="7"/>
    </row>
    <row r="65" spans="2:22" s="11" customFormat="1">
      <c r="B65" s="76"/>
      <c r="V65" s="7"/>
    </row>
    <row r="66" spans="2:22" s="11" customFormat="1">
      <c r="B66" s="76"/>
      <c r="V66" s="7"/>
    </row>
    <row r="67" spans="2:22" s="11" customFormat="1">
      <c r="B67" s="76"/>
      <c r="V67" s="7"/>
    </row>
    <row r="68" spans="2:22" s="11" customFormat="1">
      <c r="B68" s="76"/>
      <c r="V68" s="7"/>
    </row>
    <row r="69" spans="2:22" s="11" customFormat="1">
      <c r="B69" s="76"/>
      <c r="V69" s="7"/>
    </row>
    <row r="70" spans="2:22" s="11" customFormat="1">
      <c r="B70" s="76"/>
      <c r="V70" s="7"/>
    </row>
    <row r="71" spans="2:22" s="11" customFormat="1">
      <c r="B71" s="76"/>
      <c r="V71" s="7"/>
    </row>
    <row r="72" spans="2:22" s="11" customFormat="1">
      <c r="B72" s="76"/>
      <c r="V72" s="7"/>
    </row>
    <row r="73" spans="2:22" s="11" customFormat="1">
      <c r="B73" s="76"/>
      <c r="V73" s="7"/>
    </row>
    <row r="74" spans="2:22" s="11" customFormat="1">
      <c r="B74" s="76"/>
      <c r="V74" s="7"/>
    </row>
    <row r="75" spans="2:22" s="11" customFormat="1">
      <c r="B75" s="76"/>
      <c r="V75" s="7"/>
    </row>
    <row r="76" spans="2:22" s="11" customFormat="1">
      <c r="B76" s="76"/>
      <c r="V76" s="7"/>
    </row>
    <row r="77" spans="2:22" s="11" customFormat="1">
      <c r="B77" s="76"/>
      <c r="V77" s="7"/>
    </row>
    <row r="78" spans="2:22" s="11" customFormat="1">
      <c r="B78" s="76"/>
      <c r="V78" s="7"/>
    </row>
    <row r="79" spans="2:22" s="11" customFormat="1">
      <c r="B79" s="76"/>
      <c r="V79" s="7"/>
    </row>
    <row r="80" spans="2:22" s="11" customFormat="1">
      <c r="B80" s="76"/>
      <c r="V80" s="7"/>
    </row>
    <row r="81" spans="2:22" s="11" customFormat="1">
      <c r="B81" s="76"/>
      <c r="V81" s="7"/>
    </row>
    <row r="82" spans="2:22" s="11" customFormat="1">
      <c r="B82" s="76"/>
      <c r="V82" s="7"/>
    </row>
    <row r="83" spans="2:22" s="11" customFormat="1">
      <c r="B83" s="76"/>
      <c r="V83" s="7"/>
    </row>
    <row r="84" spans="2:22" s="11" customFormat="1">
      <c r="B84" s="76"/>
      <c r="V84" s="7"/>
    </row>
    <row r="85" spans="2:22" s="11" customFormat="1">
      <c r="B85" s="76"/>
      <c r="V85" s="7"/>
    </row>
    <row r="86" spans="2:22" s="11" customFormat="1">
      <c r="B86" s="76"/>
      <c r="V86" s="7"/>
    </row>
    <row r="87" spans="2:22" s="11" customFormat="1">
      <c r="B87" s="76"/>
      <c r="V87" s="7"/>
    </row>
    <row r="88" spans="2:22" s="11" customFormat="1">
      <c r="B88" s="76"/>
      <c r="V88" s="7"/>
    </row>
    <row r="89" spans="2:22" s="11" customFormat="1">
      <c r="B89" s="76"/>
      <c r="V89" s="7"/>
    </row>
    <row r="90" spans="2:22" s="11" customFormat="1">
      <c r="B90" s="76"/>
      <c r="V90" s="7"/>
    </row>
    <row r="91" spans="2:22" s="11" customFormat="1">
      <c r="B91" s="76"/>
      <c r="V91" s="7"/>
    </row>
    <row r="92" spans="2:22" s="11" customFormat="1">
      <c r="B92" s="76"/>
      <c r="V92" s="7"/>
    </row>
    <row r="93" spans="2:22" s="11" customFormat="1">
      <c r="B93" s="76"/>
      <c r="V93" s="7"/>
    </row>
    <row r="94" spans="2:22" s="11" customFormat="1">
      <c r="B94" s="76"/>
      <c r="V94" s="7"/>
    </row>
    <row r="95" spans="2:22" s="11" customFormat="1">
      <c r="B95" s="76"/>
      <c r="V95" s="7"/>
    </row>
    <row r="96" spans="2:22" s="11" customFormat="1">
      <c r="B96" s="76"/>
      <c r="V96" s="7"/>
    </row>
    <row r="97" spans="2:22" s="11" customFormat="1">
      <c r="B97" s="76"/>
      <c r="V97" s="7"/>
    </row>
    <row r="98" spans="2:22" s="11" customFormat="1">
      <c r="B98" s="76"/>
      <c r="V98" s="7"/>
    </row>
    <row r="99" spans="2:22" s="11" customFormat="1">
      <c r="B99" s="76"/>
      <c r="V99" s="7"/>
    </row>
    <row r="100" spans="2:22" s="11" customFormat="1">
      <c r="B100" s="76"/>
      <c r="V100" s="7"/>
    </row>
    <row r="101" spans="2:22" s="11" customFormat="1">
      <c r="B101" s="76"/>
      <c r="V101" s="7"/>
    </row>
    <row r="102" spans="2:22" s="11" customFormat="1">
      <c r="B102" s="76"/>
      <c r="V102" s="7"/>
    </row>
    <row r="103" spans="2:22" s="11" customFormat="1">
      <c r="B103" s="76"/>
      <c r="V103" s="7"/>
    </row>
    <row r="104" spans="2:22" s="11" customFormat="1">
      <c r="B104" s="76"/>
      <c r="V104" s="7"/>
    </row>
    <row r="105" spans="2:22" s="11" customFormat="1">
      <c r="B105" s="76"/>
      <c r="V105" s="7"/>
    </row>
    <row r="106" spans="2:22" s="11" customFormat="1">
      <c r="B106" s="76"/>
      <c r="V106" s="7"/>
    </row>
    <row r="107" spans="2:22" s="11" customFormat="1">
      <c r="B107" s="76"/>
      <c r="V107" s="7"/>
    </row>
    <row r="108" spans="2:22" s="11" customFormat="1">
      <c r="B108" s="76"/>
      <c r="V108" s="7"/>
    </row>
    <row r="109" spans="2:22" s="11" customFormat="1">
      <c r="B109" s="76"/>
      <c r="V109" s="7"/>
    </row>
    <row r="110" spans="2:22" s="11" customFormat="1">
      <c r="B110" s="76"/>
      <c r="V110" s="7"/>
    </row>
    <row r="111" spans="2:22" s="11" customFormat="1">
      <c r="B111" s="76"/>
      <c r="V111" s="7"/>
    </row>
    <row r="112" spans="2:22" s="11" customFormat="1">
      <c r="B112" s="76"/>
      <c r="V112" s="7"/>
    </row>
    <row r="113" spans="2:22" s="11" customFormat="1">
      <c r="B113" s="76"/>
      <c r="V113" s="7"/>
    </row>
    <row r="114" spans="2:22" s="11" customFormat="1">
      <c r="B114" s="76"/>
      <c r="V114" s="7"/>
    </row>
    <row r="115" spans="2:22" s="11" customFormat="1">
      <c r="B115" s="76"/>
      <c r="V115" s="7"/>
    </row>
    <row r="116" spans="2:22" s="11" customFormat="1">
      <c r="B116" s="76"/>
      <c r="V116" s="7"/>
    </row>
    <row r="117" spans="2:22" s="11" customFormat="1">
      <c r="B117" s="76"/>
      <c r="V117" s="7"/>
    </row>
    <row r="118" spans="2:22" s="11" customFormat="1">
      <c r="B118" s="76"/>
      <c r="V118" s="7"/>
    </row>
    <row r="119" spans="2:22" s="11" customFormat="1">
      <c r="B119" s="76"/>
      <c r="V119" s="7"/>
    </row>
    <row r="120" spans="2:22" s="11" customFormat="1">
      <c r="B120" s="76"/>
      <c r="V120" s="7"/>
    </row>
    <row r="121" spans="2:22" s="11" customFormat="1">
      <c r="B121" s="76"/>
      <c r="V121" s="7"/>
    </row>
    <row r="122" spans="2:22" s="11" customFormat="1">
      <c r="B122" s="76"/>
      <c r="V122" s="7"/>
    </row>
    <row r="123" spans="2:22" s="11" customFormat="1">
      <c r="B123" s="76"/>
      <c r="V123" s="7"/>
    </row>
    <row r="124" spans="2:22" s="11" customFormat="1">
      <c r="B124" s="76"/>
      <c r="V124" s="7"/>
    </row>
    <row r="125" spans="2:22" s="11" customFormat="1">
      <c r="B125" s="76"/>
      <c r="V125" s="7"/>
    </row>
    <row r="126" spans="2:22" s="11" customFormat="1">
      <c r="B126" s="76"/>
      <c r="V126" s="7"/>
    </row>
    <row r="127" spans="2:22" s="11" customFormat="1">
      <c r="B127" s="76"/>
      <c r="V127" s="7"/>
    </row>
    <row r="128" spans="2:22" s="11" customFormat="1">
      <c r="B128" s="76"/>
      <c r="V128" s="7"/>
    </row>
    <row r="129" spans="2:22" s="11" customFormat="1">
      <c r="B129" s="76"/>
      <c r="V129" s="7"/>
    </row>
    <row r="130" spans="2:22" s="11" customFormat="1">
      <c r="B130" s="76"/>
      <c r="V130" s="7"/>
    </row>
    <row r="131" spans="2:22" s="11" customFormat="1">
      <c r="B131" s="76"/>
      <c r="V131" s="7"/>
    </row>
    <row r="132" spans="2:22" s="11" customFormat="1">
      <c r="B132" s="76"/>
      <c r="V132" s="7"/>
    </row>
    <row r="133" spans="2:22" s="11" customFormat="1">
      <c r="B133" s="76"/>
      <c r="V133" s="7"/>
    </row>
    <row r="134" spans="2:22" s="11" customFormat="1">
      <c r="B134" s="76"/>
      <c r="V134" s="7"/>
    </row>
    <row r="135" spans="2:22" s="11" customFormat="1">
      <c r="B135" s="76"/>
      <c r="V135" s="7"/>
    </row>
    <row r="136" spans="2:22" s="11" customFormat="1">
      <c r="B136" s="76"/>
      <c r="V136" s="7"/>
    </row>
    <row r="137" spans="2:22" s="11" customFormat="1">
      <c r="B137" s="76"/>
      <c r="V137" s="7"/>
    </row>
    <row r="138" spans="2:22" s="11" customFormat="1">
      <c r="B138" s="76"/>
      <c r="V138" s="7"/>
    </row>
    <row r="139" spans="2:22" s="11" customFormat="1">
      <c r="B139" s="76"/>
      <c r="V139" s="7"/>
    </row>
    <row r="140" spans="2:22" s="11" customFormat="1">
      <c r="B140" s="76"/>
      <c r="V140" s="7"/>
    </row>
    <row r="141" spans="2:22" s="11" customFormat="1">
      <c r="B141" s="76"/>
      <c r="V141" s="7"/>
    </row>
    <row r="142" spans="2:22" s="11" customFormat="1">
      <c r="B142" s="76"/>
      <c r="V142" s="7"/>
    </row>
    <row r="143" spans="2:22" s="11" customFormat="1">
      <c r="B143" s="76"/>
      <c r="V143" s="7"/>
    </row>
    <row r="144" spans="2:22" s="11" customFormat="1">
      <c r="B144" s="76"/>
      <c r="V144" s="7"/>
    </row>
    <row r="145" spans="2:22" s="11" customFormat="1">
      <c r="B145" s="76"/>
      <c r="V145" s="7"/>
    </row>
    <row r="146" spans="2:22" s="11" customFormat="1">
      <c r="B146" s="76"/>
      <c r="V146" s="7"/>
    </row>
    <row r="147" spans="2:22" s="11" customFormat="1">
      <c r="B147" s="76"/>
      <c r="V147" s="7"/>
    </row>
    <row r="148" spans="2:22" s="11" customFormat="1">
      <c r="B148" s="76"/>
      <c r="V148" s="7"/>
    </row>
    <row r="149" spans="2:22" s="11" customFormat="1">
      <c r="B149" s="76"/>
      <c r="V149" s="7"/>
    </row>
    <row r="150" spans="2:22" s="11" customFormat="1">
      <c r="B150" s="76"/>
      <c r="V150" s="7"/>
    </row>
    <row r="151" spans="2:22" s="11" customFormat="1">
      <c r="B151" s="76"/>
      <c r="V151" s="7"/>
    </row>
    <row r="152" spans="2:22" s="11" customFormat="1">
      <c r="B152" s="76"/>
      <c r="V152" s="7"/>
    </row>
    <row r="153" spans="2:22" s="11" customFormat="1">
      <c r="B153" s="76"/>
      <c r="V153" s="7"/>
    </row>
    <row r="154" spans="2:22" s="11" customFormat="1">
      <c r="B154" s="76"/>
      <c r="V154" s="7"/>
    </row>
    <row r="155" spans="2:22" s="11" customFormat="1">
      <c r="B155" s="76"/>
      <c r="V155" s="7"/>
    </row>
    <row r="156" spans="2:22" s="11" customFormat="1">
      <c r="B156" s="76"/>
      <c r="V156" s="7"/>
    </row>
    <row r="157" spans="2:22" s="11" customFormat="1">
      <c r="B157" s="76"/>
      <c r="V157" s="7"/>
    </row>
    <row r="158" spans="2:22" s="11" customFormat="1">
      <c r="B158" s="76"/>
      <c r="V158" s="7"/>
    </row>
    <row r="159" spans="2:22" s="11" customFormat="1">
      <c r="B159" s="76"/>
      <c r="V159" s="7"/>
    </row>
    <row r="160" spans="2:22" s="11" customFormat="1">
      <c r="B160" s="76"/>
      <c r="V160" s="7"/>
    </row>
    <row r="161" spans="2:22" s="11" customFormat="1">
      <c r="B161" s="76"/>
      <c r="V161" s="7"/>
    </row>
    <row r="162" spans="2:22" s="11" customFormat="1">
      <c r="B162" s="76"/>
      <c r="V162" s="7"/>
    </row>
    <row r="163" spans="2:22" s="11" customFormat="1">
      <c r="B163" s="76"/>
      <c r="V163" s="7"/>
    </row>
    <row r="164" spans="2:22" s="11" customFormat="1">
      <c r="B164" s="76"/>
      <c r="V164" s="7"/>
    </row>
    <row r="165" spans="2:22" s="11" customFormat="1">
      <c r="B165" s="76"/>
      <c r="V165" s="7"/>
    </row>
    <row r="166" spans="2:22" s="11" customFormat="1">
      <c r="B166" s="76"/>
      <c r="V166" s="7"/>
    </row>
    <row r="167" spans="2:22" s="11" customFormat="1">
      <c r="B167" s="76"/>
      <c r="V167" s="7"/>
    </row>
    <row r="168" spans="2:22" s="11" customFormat="1">
      <c r="B168" s="76"/>
      <c r="V168" s="7"/>
    </row>
    <row r="169" spans="2:22" s="11" customFormat="1">
      <c r="B169" s="76"/>
      <c r="V169" s="7"/>
    </row>
    <row r="170" spans="2:22" s="11" customFormat="1">
      <c r="B170" s="76"/>
      <c r="V170" s="7"/>
    </row>
    <row r="171" spans="2:22" s="11" customFormat="1">
      <c r="B171" s="76"/>
      <c r="V171" s="7"/>
    </row>
    <row r="172" spans="2:22" s="11" customFormat="1">
      <c r="B172" s="76"/>
      <c r="V172" s="7"/>
    </row>
    <row r="173" spans="2:22" s="11" customFormat="1">
      <c r="B173" s="76"/>
      <c r="V173" s="7"/>
    </row>
    <row r="174" spans="2:22" s="11" customFormat="1">
      <c r="B174" s="76"/>
      <c r="V174" s="7"/>
    </row>
    <row r="175" spans="2:22" s="11" customFormat="1">
      <c r="B175" s="76"/>
      <c r="V175" s="7"/>
    </row>
    <row r="176" spans="2:22" s="11" customFormat="1">
      <c r="B176" s="76"/>
      <c r="V176" s="7"/>
    </row>
    <row r="177" spans="2:22" s="11" customFormat="1">
      <c r="B177" s="76"/>
      <c r="V177" s="7"/>
    </row>
    <row r="178" spans="2:22" s="11" customFormat="1">
      <c r="B178" s="76"/>
      <c r="V178" s="7"/>
    </row>
    <row r="179" spans="2:22" s="11" customFormat="1">
      <c r="B179" s="76"/>
      <c r="V179" s="7"/>
    </row>
    <row r="180" spans="2:22" s="11" customFormat="1">
      <c r="B180" s="76"/>
      <c r="V180" s="7"/>
    </row>
    <row r="181" spans="2:22" s="11" customFormat="1">
      <c r="B181" s="76"/>
      <c r="V181" s="7"/>
    </row>
    <row r="182" spans="2:22" s="11" customFormat="1">
      <c r="B182" s="76"/>
      <c r="V182" s="7"/>
    </row>
    <row r="183" spans="2:22" s="11" customFormat="1">
      <c r="B183" s="76"/>
      <c r="V183" s="7"/>
    </row>
    <row r="184" spans="2:22" s="11" customFormat="1">
      <c r="B184" s="76"/>
      <c r="V184" s="7"/>
    </row>
    <row r="185" spans="2:22" s="11" customFormat="1">
      <c r="B185" s="76"/>
      <c r="V185" s="7"/>
    </row>
    <row r="186" spans="2:22" s="11" customFormat="1">
      <c r="B186" s="76"/>
      <c r="V186" s="7"/>
    </row>
    <row r="187" spans="2:22" s="11" customFormat="1">
      <c r="B187" s="76"/>
      <c r="V187" s="7"/>
    </row>
    <row r="188" spans="2:22" s="11" customFormat="1">
      <c r="B188" s="76"/>
      <c r="V188" s="7"/>
    </row>
    <row r="189" spans="2:22" s="11" customFormat="1">
      <c r="B189" s="76"/>
      <c r="V189" s="7"/>
    </row>
    <row r="190" spans="2:22" s="11" customFormat="1">
      <c r="B190" s="76"/>
      <c r="V190" s="7"/>
    </row>
    <row r="191" spans="2:22" s="11" customFormat="1">
      <c r="B191" s="76"/>
      <c r="V191" s="7"/>
    </row>
    <row r="192" spans="2:22" s="11" customFormat="1">
      <c r="B192" s="76"/>
      <c r="V192" s="7"/>
    </row>
    <row r="193" spans="2:22" s="11" customFormat="1">
      <c r="B193" s="76"/>
      <c r="V193" s="7"/>
    </row>
    <row r="194" spans="2:22" s="11" customFormat="1">
      <c r="B194" s="76"/>
      <c r="V194" s="7"/>
    </row>
    <row r="195" spans="2:22" s="11" customFormat="1">
      <c r="B195" s="76"/>
      <c r="V195" s="7"/>
    </row>
    <row r="196" spans="2:22" s="11" customFormat="1">
      <c r="B196" s="76"/>
      <c r="V196" s="7"/>
    </row>
    <row r="197" spans="2:22" s="11" customFormat="1">
      <c r="B197" s="76"/>
      <c r="V197" s="7"/>
    </row>
    <row r="198" spans="2:22" s="11" customFormat="1">
      <c r="B198" s="76"/>
      <c r="V198" s="7"/>
    </row>
    <row r="199" spans="2:22" s="11" customFormat="1">
      <c r="B199" s="76"/>
      <c r="V199" s="7"/>
    </row>
  </sheetData>
  <mergeCells count="43">
    <mergeCell ref="W6:W9"/>
    <mergeCell ref="N7:N9"/>
    <mergeCell ref="O7:O9"/>
    <mergeCell ref="P7:P9"/>
    <mergeCell ref="S7:S9"/>
    <mergeCell ref="T7:T9"/>
    <mergeCell ref="U7:U9"/>
    <mergeCell ref="I4:L4"/>
    <mergeCell ref="A4:H4"/>
    <mergeCell ref="V7:V9"/>
    <mergeCell ref="H8:H9"/>
    <mergeCell ref="I8:I9"/>
    <mergeCell ref="J8:J9"/>
    <mergeCell ref="M4:N4"/>
    <mergeCell ref="B7:B9"/>
    <mergeCell ref="C7:C9"/>
    <mergeCell ref="D7:D9"/>
    <mergeCell ref="E7:E9"/>
    <mergeCell ref="F7:G9"/>
    <mergeCell ref="F14:G14"/>
    <mergeCell ref="A6:A9"/>
    <mergeCell ref="N6:P6"/>
    <mergeCell ref="Q6:Q9"/>
    <mergeCell ref="R6:R9"/>
    <mergeCell ref="F10:G10"/>
    <mergeCell ref="F11:G11"/>
    <mergeCell ref="F12:G12"/>
    <mergeCell ref="F13:G13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25:G25"/>
    <mergeCell ref="F26:G26"/>
    <mergeCell ref="F27:G27"/>
    <mergeCell ref="F28:G28"/>
    <mergeCell ref="F29:G29"/>
  </mergeCells>
  <phoneticPr fontId="1"/>
  <dataValidations count="5">
    <dataValidation sqref="J10:J29" xr:uid="{00000000-0002-0000-0000-000000000000}"/>
    <dataValidation type="list" allowBlank="1" sqref="A4:H4" xr:uid="{00000000-0002-0000-0000-000001000000}">
      <formula1>"応援水道事業体⇒都府県支部長等,都府県支部長等⇒地方支部長,地方支部長⇒本部"</formula1>
    </dataValidation>
    <dataValidation allowBlank="1" sqref="O10:P29" xr:uid="{00000000-0002-0000-0000-000002000000}"/>
    <dataValidation type="list" allowBlank="1" sqref="Q10:Q29" xr:uid="{00000000-0002-0000-0000-000003000000}">
      <formula1>"出動準備中,参集移動中,活動中,帰任移動中,活動終了"</formula1>
    </dataValidation>
    <dataValidation type="list" allowBlank="1" showInputMessage="1" showErrorMessage="1" sqref="N10:N29 D10:D29" xr:uid="{00000000-0002-0000-0000-000004000000}">
      <formula1>"01 北海道,02 東北,03 関東,04 中部,05 関西,06 中国四国,07 九州"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scale="65" fitToHeight="0" orientation="landscape" r:id="rId1"/>
  <headerFooter>
    <oddFooter>&amp;C&amp;P／&amp;N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【様式6】給水車活動状況</vt:lpstr>
      <vt:lpstr>【様式6】給水車活動状況!Print_Area</vt:lpstr>
      <vt:lpstr>【様式6】給水車活動状況!Print_Titles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gijutsu-07</cp:lastModifiedBy>
  <cp:lastPrinted>2020-03-08T08:24:47Z</cp:lastPrinted>
  <dcterms:created xsi:type="dcterms:W3CDTF">2019-10-17T04:43:43Z</dcterms:created>
  <dcterms:modified xsi:type="dcterms:W3CDTF">2025-04-02T01:06:34Z</dcterms:modified>
</cp:coreProperties>
</file>